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3\Desktop\"/>
    </mc:Choice>
  </mc:AlternateContent>
  <bookViews>
    <workbookView xWindow="0" yWindow="0" windowWidth="23040" windowHeight="9204"/>
  </bookViews>
  <sheets>
    <sheet name="國小特教班" sheetId="3" r:id="rId1"/>
    <sheet name="國中特教班" sheetId="4" r:id="rId2"/>
  </sheets>
  <calcPr calcId="152511"/>
</workbook>
</file>

<file path=xl/calcChain.xml><?xml version="1.0" encoding="utf-8"?>
<calcChain xmlns="http://schemas.openxmlformats.org/spreadsheetml/2006/main">
  <c r="AR6" i="3" l="1"/>
  <c r="AR7" i="3"/>
  <c r="AR8" i="3"/>
  <c r="AR9" i="3"/>
  <c r="AR10" i="3"/>
  <c r="AR11" i="3"/>
  <c r="AR12" i="3"/>
  <c r="AR13" i="3"/>
  <c r="AR14" i="3"/>
  <c r="AR15" i="3"/>
  <c r="AR16" i="3"/>
  <c r="AR17" i="3"/>
  <c r="AR18" i="3"/>
  <c r="AR19" i="3"/>
  <c r="AR20" i="3"/>
  <c r="AD5" i="3"/>
  <c r="AR5" i="3" s="1"/>
</calcChain>
</file>

<file path=xl/sharedStrings.xml><?xml version="1.0" encoding="utf-8"?>
<sst xmlns="http://schemas.openxmlformats.org/spreadsheetml/2006/main" count="239" uniqueCount="109">
  <si>
    <t>學生基本資訊</t>
  </si>
  <si>
    <t>特教服務方式</t>
  </si>
  <si>
    <t>部定一般領域/科目</t>
  </si>
  <si>
    <t>總計</t>
  </si>
  <si>
    <t>特推會審查結果</t>
  </si>
  <si>
    <t>班級</t>
  </si>
  <si>
    <t>學生姓名</t>
  </si>
  <si>
    <t>特教班級型態</t>
  </si>
  <si>
    <t>鑑輔會核定之特殊教育類別與資格(正式、疑似)</t>
  </si>
  <si>
    <t>身心障礙證明/手冊障別與程度</t>
  </si>
  <si>
    <t>學生需求摘要</t>
  </si>
  <si>
    <t>直接教學</t>
  </si>
  <si>
    <t>間接服務(入班、輔導、諮詢)</t>
  </si>
  <si>
    <r>
      <t xml:space="preserve">語文
</t>
    </r>
    <r>
      <rPr>
        <sz val="8"/>
        <color rgb="FF000000"/>
        <rFont val="新細明體"/>
        <family val="1"/>
        <charset val="136"/>
      </rPr>
      <t>（國語文）</t>
    </r>
  </si>
  <si>
    <r>
      <t xml:space="preserve">語文
</t>
    </r>
    <r>
      <rPr>
        <sz val="8"/>
        <color rgb="FF000000"/>
        <rFont val="新細明體"/>
        <family val="1"/>
        <charset val="136"/>
      </rPr>
      <t>（英語）</t>
    </r>
  </si>
  <si>
    <t>語文
(本土語文/新住民語文)</t>
  </si>
  <si>
    <t>數學</t>
  </si>
  <si>
    <t>社會</t>
  </si>
  <si>
    <t>自然科學</t>
  </si>
  <si>
    <t>藝術</t>
  </si>
  <si>
    <t>生活
(小一、小二)</t>
  </si>
  <si>
    <t>健康與體育</t>
  </si>
  <si>
    <t>小計</t>
  </si>
  <si>
    <t>生活管理</t>
  </si>
  <si>
    <t>社會技巧</t>
  </si>
  <si>
    <t>學習策略</t>
  </si>
  <si>
    <t>溝通訓練</t>
  </si>
  <si>
    <t>功能性動作訓練</t>
  </si>
  <si>
    <t>職業教育</t>
  </si>
  <si>
    <t>定向行動</t>
  </si>
  <si>
    <t>點字</t>
  </si>
  <si>
    <t>相關專業團隊服務</t>
  </si>
  <si>
    <t>考試評量調整</t>
  </si>
  <si>
    <t>巡迴服務</t>
  </si>
  <si>
    <t>其他服務</t>
  </si>
  <si>
    <t>原</t>
  </si>
  <si>
    <t>醫師</t>
  </si>
  <si>
    <t>物理</t>
  </si>
  <si>
    <t>職能</t>
  </si>
  <si>
    <t>語言</t>
  </si>
  <si>
    <t>心理</t>
  </si>
  <si>
    <t>聽能</t>
  </si>
  <si>
    <t>社工</t>
  </si>
  <si>
    <t>其他</t>
  </si>
  <si>
    <t>獨立考場</t>
  </si>
  <si>
    <t>延長時間</t>
  </si>
  <si>
    <t>報讀服務</t>
  </si>
  <si>
    <t>答案卡謄錄</t>
  </si>
  <si>
    <t>口頭回答</t>
  </si>
  <si>
    <t>電腦作答</t>
  </si>
  <si>
    <t>放大或點字</t>
  </si>
  <si>
    <t>在家教育</t>
  </si>
  <si>
    <t>不分類</t>
  </si>
  <si>
    <t>聽障</t>
  </si>
  <si>
    <t>視障</t>
  </si>
  <si>
    <t>自閉症</t>
  </si>
  <si>
    <t>情障</t>
  </si>
  <si>
    <t>適性教材</t>
  </si>
  <si>
    <t>家庭支持服務</t>
  </si>
  <si>
    <t>通過</t>
  </si>
  <si>
    <t>再修正</t>
  </si>
  <si>
    <t>一2</t>
  </si>
  <si>
    <t>林○儀</t>
  </si>
  <si>
    <t>資源班</t>
  </si>
  <si>
    <t>直接</t>
  </si>
  <si>
    <t>本表件所提供之各欄位學校可依據不同教育階段自行增刪彈性使用。
※原：係指在原班上課，包含在普通班由特殊教育教師入班進行合作教學；或在集中式特殊教育班與原班同學一起上課。
※抽：係指抽離式課程，學生在原班該領域/科目節數（學分數）教學時到資源班/教室/方案上課。
※外：係指外加式課程，可適用於資源班或集中式特殊教育班，包括學習節數(學分數)需超過十二年國民基本教育課綱原領域/科目或原班排定的節數(學分數)及經專業評估後需提供的特殊需求領域課程節數(學分數)。
註2:「學習需求摘要」欄位，請填寫代號：Ⅰ認知課程需求、Ⅱ社會適應或生活適應需求、Ⅲ輔助性需求(以生理障礙需求為主，如輔具使用、聽能訓練、構音訓練、點字等訓練)。若為普通班接受特教服務者，請保留空白。</t>
  </si>
  <si>
    <t>健康與體育(健康)</t>
  </si>
  <si>
    <t>健康與體育(體育)</t>
  </si>
  <si>
    <t>二7</t>
  </si>
  <si>
    <t>簡○宏</t>
  </si>
  <si>
    <t>智障(正式)</t>
  </si>
  <si>
    <t>智障/輕度</t>
  </si>
  <si>
    <t>融</t>
    <phoneticPr fontId="8" type="noConversion"/>
  </si>
  <si>
    <t>填寫代碼</t>
    <phoneticPr fontId="8" type="noConversion"/>
  </si>
  <si>
    <t>相關專業團隊服務</t>
    <phoneticPr fontId="8" type="noConversion"/>
  </si>
  <si>
    <t>教育及運動輔具</t>
    <phoneticPr fontId="8" type="noConversion"/>
  </si>
  <si>
    <t>復健服務</t>
    <phoneticPr fontId="8" type="noConversion"/>
  </si>
  <si>
    <t>校園無障礙環境</t>
    <phoneticPr fontId="8" type="noConversion"/>
  </si>
  <si>
    <t>適應體育</t>
    <phoneticPr fontId="8" type="noConversion"/>
  </si>
  <si>
    <t>學習及生活人力協助-助理人員</t>
    <phoneticPr fontId="8" type="noConversion"/>
  </si>
  <si>
    <t>學習及生活人力協助-課後照顧</t>
    <phoneticPr fontId="8" type="noConversion"/>
  </si>
  <si>
    <t>綜合活動
(小三小六)</t>
    <phoneticPr fontId="8" type="noConversion"/>
  </si>
  <si>
    <t>再
修
正</t>
    <phoneticPr fontId="8" type="noConversion"/>
  </si>
  <si>
    <t>通
過</t>
    <phoneticPr fontId="8" type="noConversion"/>
  </si>
  <si>
    <t>特教班級</t>
    <phoneticPr fontId="8" type="noConversion"/>
  </si>
  <si>
    <t>特教班</t>
    <phoneticPr fontId="8" type="noConversion"/>
  </si>
  <si>
    <t>彰化縣○○國中第113學年度學生能力與課程需求彙整表(示例)</t>
    <phoneticPr fontId="8" type="noConversion"/>
  </si>
  <si>
    <t>融</t>
    <phoneticPr fontId="8" type="noConversion"/>
  </si>
  <si>
    <t xml:space="preserve">   智障(正式)</t>
    <phoneticPr fontId="8" type="noConversion"/>
  </si>
  <si>
    <t>智障/重度</t>
    <phoneticPr fontId="8" type="noConversion"/>
  </si>
  <si>
    <t>自然科學</t>
    <phoneticPr fontId="8" type="noConversion"/>
  </si>
  <si>
    <t>原</t>
    <phoneticPr fontId="8" type="noConversion"/>
  </si>
  <si>
    <t>社會</t>
    <phoneticPr fontId="8" type="noConversion"/>
  </si>
  <si>
    <t>科技</t>
    <phoneticPr fontId="8" type="noConversion"/>
  </si>
  <si>
    <t>藝術</t>
    <phoneticPr fontId="8" type="noConversion"/>
  </si>
  <si>
    <t>綜合活動</t>
    <phoneticPr fontId="8" type="noConversion"/>
  </si>
  <si>
    <t>特殊需求領域</t>
    <phoneticPr fontId="8" type="noConversion"/>
  </si>
  <si>
    <t>社團活動與技藝課程</t>
    <phoneticPr fontId="8" type="noConversion"/>
  </si>
  <si>
    <t>統整性主題/專題/
議題探究課程</t>
    <phoneticPr fontId="8" type="noConversion"/>
  </si>
  <si>
    <t>其他類課程</t>
    <phoneticPr fontId="8" type="noConversion"/>
  </si>
  <si>
    <t>輔助科技應用</t>
    <phoneticPr fontId="8" type="noConversion"/>
  </si>
  <si>
    <r>
      <t>彈性學習時間</t>
    </r>
    <r>
      <rPr>
        <sz val="9"/>
        <color rgb="FFFF0000"/>
        <rFont val="新細明體"/>
        <family val="1"/>
        <charset val="136"/>
      </rPr>
      <t>(不需要的欄位可刪除)</t>
    </r>
    <phoneticPr fontId="8" type="noConversion"/>
  </si>
  <si>
    <t>間接服務(入班、輔導、諮詢)</t>
    <phoneticPr fontId="8" type="noConversion"/>
  </si>
  <si>
    <t>合作教學</t>
    <phoneticPr fontId="8" type="noConversion"/>
  </si>
  <si>
    <t>彈性學習時間(不需要的欄位可刪除)</t>
    <phoneticPr fontId="8" type="noConversion"/>
  </si>
  <si>
    <t>智障(正式)</t>
    <phoneticPr fontId="8" type="noConversion"/>
  </si>
  <si>
    <t xml:space="preserve">                         彰化縣○○國中/小第114學年度學生能力與課程需求彙整表</t>
    <phoneticPr fontId="8" type="noConversion"/>
  </si>
  <si>
    <t>特推會
審查結果</t>
    <phoneticPr fontId="8" type="noConversion"/>
  </si>
  <si>
    <t>V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</si>
</sst>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2"/>
      <color rgb="FF000000"/>
      <name val="新細明體"/>
      <family val="1"/>
      <charset val="136"/>
    </font>
    <font>
      <sz val="12"/>
      <color rgb="FF000000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6"/>
      <color rgb="FF000000"/>
      <name val="新細明體"/>
      <family val="1"/>
      <charset val="136"/>
    </font>
    <font>
      <sz val="9"/>
      <color rgb="FF000000"/>
      <name val="新細明體"/>
      <family val="1"/>
      <charset val="136"/>
    </font>
    <font>
      <b/>
      <sz val="9"/>
      <color rgb="FF000000"/>
      <name val="新細明體"/>
      <family val="1"/>
      <charset val="136"/>
    </font>
    <font>
      <sz val="10"/>
      <color rgb="FF000000"/>
      <name val="新細明體"/>
      <family val="1"/>
      <charset val="136"/>
    </font>
    <font>
      <sz val="8"/>
      <color rgb="FF000000"/>
      <name val="新細明體"/>
      <family val="1"/>
      <charset val="136"/>
    </font>
    <font>
      <sz val="9"/>
      <name val="新細明體"/>
      <family val="1"/>
      <charset val="136"/>
    </font>
    <font>
      <sz val="12"/>
      <color rgb="FFFF0000"/>
      <name val="新細明體"/>
      <family val="1"/>
      <charset val="136"/>
    </font>
    <font>
      <sz val="9"/>
      <color rgb="FFFF0000"/>
      <name val="新細明體"/>
      <family val="1"/>
      <charset val="136"/>
    </font>
    <font>
      <sz val="10"/>
      <color rgb="FFFF0000"/>
      <name val="新細明體"/>
      <family val="1"/>
      <charset val="136"/>
    </font>
    <font>
      <b/>
      <sz val="9"/>
      <color rgb="FF002060"/>
      <name val="新細明體"/>
      <family val="1"/>
      <charset val="136"/>
    </font>
    <font>
      <sz val="10"/>
      <color rgb="FF002060"/>
      <name val="新細明體"/>
      <family val="1"/>
      <charset val="136"/>
    </font>
    <font>
      <sz val="10"/>
      <name val="新細明體"/>
      <family val="1"/>
      <charset val="136"/>
    </font>
    <font>
      <sz val="12"/>
      <name val="新細明體"/>
      <family val="1"/>
      <charset val="136"/>
    </font>
  </fonts>
  <fills count="9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B8CCE4"/>
        <bgColor rgb="FFB8CCE4"/>
      </patternFill>
    </fill>
    <fill>
      <patternFill patternType="solid">
        <fgColor rgb="FFFFFF99"/>
        <bgColor rgb="FFFFFF99"/>
      </patternFill>
    </fill>
    <fill>
      <patternFill patternType="solid">
        <fgColor rgb="FF99FFCC"/>
        <bgColor rgb="FF99FFCC"/>
      </patternFill>
    </fill>
    <fill>
      <patternFill patternType="solid">
        <fgColor rgb="FFDCE6F1"/>
        <bgColor rgb="FFDCE6F1"/>
      </patternFill>
    </fill>
    <fill>
      <patternFill patternType="solid">
        <fgColor rgb="FFFCD5B4"/>
        <bgColor rgb="FFFCD5B4"/>
      </patternFill>
    </fill>
    <fill>
      <patternFill patternType="solid">
        <fgColor rgb="FFF2DCDB"/>
        <bgColor rgb="FFF2DCDB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2" borderId="1" applyNumberFormat="0" applyProtection="0">
      <alignment vertical="center"/>
    </xf>
    <xf numFmtId="0" fontId="1" fillId="3" borderId="0" applyNumberFormat="0" applyFont="0" applyBorder="0" applyProtection="0">
      <alignment vertical="center"/>
    </xf>
  </cellStyleXfs>
  <cellXfs count="65">
    <xf numFmtId="0" fontId="0" fillId="0" borderId="0" xfId="0">
      <alignment vertical="center"/>
    </xf>
    <xf numFmtId="0" fontId="6" fillId="4" borderId="3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 shrinkToFit="1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0" fontId="9" fillId="0" borderId="3" xfId="0" applyFont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 applyAlignment="1">
      <alignment horizontal="center" vertical="center" wrapText="1" shrinkToFit="1"/>
    </xf>
    <xf numFmtId="0" fontId="0" fillId="0" borderId="11" xfId="0" applyBorder="1" applyAlignment="1">
      <alignment horizontal="center" vertical="center" wrapText="1" shrinkToFit="1"/>
    </xf>
    <xf numFmtId="0" fontId="6" fillId="7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4" fillId="5" borderId="9" xfId="2" applyFont="1" applyFill="1" applyBorder="1" applyAlignment="1">
      <alignment vertical="center" wrapText="1"/>
    </xf>
    <xf numFmtId="0" fontId="13" fillId="4" borderId="3" xfId="0" applyFont="1" applyFill="1" applyBorder="1" applyAlignment="1">
      <alignment horizontal="center" vertical="center"/>
    </xf>
    <xf numFmtId="0" fontId="14" fillId="7" borderId="3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4" fillId="4" borderId="3" xfId="2" applyFont="1" applyFill="1" applyBorder="1" applyAlignment="1">
      <alignment horizontal="center" vertical="center" wrapText="1"/>
    </xf>
    <xf numFmtId="0" fontId="5" fillId="4" borderId="5" xfId="1" applyFont="1" applyFill="1" applyBorder="1" applyAlignment="1">
      <alignment horizontal="center" vertical="center" wrapText="1"/>
    </xf>
    <xf numFmtId="0" fontId="5" fillId="4" borderId="6" xfId="1" applyFont="1" applyFill="1" applyBorder="1" applyAlignment="1">
      <alignment horizontal="center" vertical="center" wrapText="1"/>
    </xf>
    <xf numFmtId="0" fontId="7" fillId="4" borderId="3" xfId="2" applyFont="1" applyFill="1" applyBorder="1" applyAlignment="1">
      <alignment horizontal="center" vertical="center" wrapText="1"/>
    </xf>
    <xf numFmtId="0" fontId="4" fillId="3" borderId="5" xfId="2" applyFont="1" applyFill="1" applyBorder="1" applyAlignment="1">
      <alignment horizontal="center" vertical="center" wrapText="1"/>
    </xf>
    <xf numFmtId="0" fontId="4" fillId="3" borderId="6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7" borderId="16" xfId="0" applyFill="1" applyBorder="1" applyAlignment="1">
      <alignment horizontal="left" vertical="top" wrapText="1"/>
    </xf>
    <xf numFmtId="0" fontId="0" fillId="7" borderId="0" xfId="0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8" fillId="5" borderId="9" xfId="2" applyFont="1" applyFill="1" applyBorder="1" applyAlignment="1">
      <alignment horizontal="center" vertical="center" wrapText="1"/>
    </xf>
    <xf numFmtId="0" fontId="5" fillId="6" borderId="3" xfId="1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 wrapText="1"/>
    </xf>
    <xf numFmtId="0" fontId="12" fillId="3" borderId="3" xfId="2" applyFont="1" applyFill="1" applyBorder="1" applyAlignment="1">
      <alignment horizontal="center" vertical="center" wrapText="1"/>
    </xf>
    <xf numFmtId="0" fontId="10" fillId="3" borderId="5" xfId="2" applyFont="1" applyFill="1" applyBorder="1" applyAlignment="1">
      <alignment horizontal="center" vertical="center" wrapText="1"/>
    </xf>
    <xf numFmtId="0" fontId="10" fillId="3" borderId="6" xfId="2" applyFont="1" applyFill="1" applyBorder="1" applyAlignment="1">
      <alignment horizontal="center" vertical="center" wrapText="1"/>
    </xf>
    <xf numFmtId="0" fontId="4" fillId="5" borderId="17" xfId="2" applyFont="1" applyFill="1" applyBorder="1" applyAlignment="1">
      <alignment horizontal="center" vertical="center" wrapText="1"/>
    </xf>
    <xf numFmtId="0" fontId="4" fillId="5" borderId="11" xfId="2" applyFont="1" applyFill="1" applyBorder="1" applyAlignment="1">
      <alignment horizontal="center" vertical="center" wrapText="1"/>
    </xf>
    <xf numFmtId="0" fontId="4" fillId="5" borderId="9" xfId="2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5" fillId="5" borderId="9" xfId="2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 wrapText="1"/>
    </xf>
    <xf numFmtId="0" fontId="5" fillId="6" borderId="4" xfId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5" fillId="4" borderId="7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 wrapText="1"/>
    </xf>
    <xf numFmtId="0" fontId="0" fillId="7" borderId="7" xfId="0" applyFill="1" applyBorder="1" applyAlignment="1">
      <alignment horizontal="left" vertical="top" wrapText="1"/>
    </xf>
    <xf numFmtId="0" fontId="0" fillId="0" borderId="3" xfId="0" applyNumberFormat="1" applyBorder="1" applyAlignment="1">
      <alignment horizontal="center" vertical="center"/>
    </xf>
  </cellXfs>
  <cellStyles count="3">
    <cellStyle name="40% - 輔色1" xfId="2" builtinId="31" customBuiltin="1"/>
    <cellStyle name="一般" xfId="0" builtinId="0" customBuiltin="1"/>
    <cellStyle name="輸出" xfId="1" builtinId="2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25"/>
  <sheetViews>
    <sheetView tabSelected="1" zoomScale="130" zoomScaleNormal="130" workbookViewId="0">
      <selection activeCell="G5" sqref="G5"/>
    </sheetView>
  </sheetViews>
  <sheetFormatPr defaultColWidth="7.33203125" defaultRowHeight="16.2" x14ac:dyDescent="0.3"/>
  <cols>
    <col min="1" max="1" width="3.33203125" customWidth="1"/>
    <col min="2" max="2" width="6.44140625" customWidth="1"/>
    <col min="3" max="3" width="8.44140625" customWidth="1"/>
    <col min="4" max="4" width="5.21875" customWidth="1"/>
    <col min="5" max="5" width="5.33203125" customWidth="1"/>
    <col min="6" max="6" width="10.33203125" customWidth="1"/>
    <col min="7" max="7" width="5" customWidth="1"/>
    <col min="8" max="8" width="3.44140625" hidden="1" customWidth="1"/>
    <col min="9" max="9" width="2.88671875" customWidth="1"/>
    <col min="10" max="10" width="2.33203125" customWidth="1"/>
    <col min="11" max="11" width="1.88671875" customWidth="1"/>
    <col min="12" max="12" width="2" customWidth="1"/>
    <col min="13" max="13" width="2.109375" customWidth="1"/>
    <col min="14" max="14" width="2.21875" customWidth="1"/>
    <col min="15" max="15" width="2" customWidth="1"/>
    <col min="16" max="16" width="2.21875" customWidth="1"/>
    <col min="17" max="17" width="1.88671875" customWidth="1"/>
    <col min="18" max="19" width="2.109375" customWidth="1"/>
    <col min="20" max="21" width="1.77734375" customWidth="1"/>
    <col min="22" max="22" width="2" customWidth="1"/>
    <col min="23" max="23" width="2.21875" customWidth="1"/>
    <col min="24" max="24" width="2.33203125" customWidth="1"/>
    <col min="25" max="25" width="2.109375" customWidth="1"/>
    <col min="26" max="27" width="2.21875" customWidth="1"/>
    <col min="28" max="28" width="2.109375" customWidth="1"/>
    <col min="29" max="29" width="2.21875" customWidth="1"/>
    <col min="30" max="30" width="2.6640625" customWidth="1"/>
    <col min="31" max="31" width="2.33203125" customWidth="1"/>
    <col min="32" max="32" width="2.21875" customWidth="1"/>
    <col min="33" max="33" width="2.44140625" customWidth="1"/>
    <col min="34" max="34" width="2.109375" customWidth="1"/>
    <col min="35" max="35" width="2.77734375" customWidth="1"/>
    <col min="36" max="36" width="2.33203125" customWidth="1"/>
    <col min="37" max="37" width="2.6640625" customWidth="1"/>
    <col min="38" max="38" width="2.21875" customWidth="1"/>
    <col min="39" max="39" width="2.6640625" customWidth="1"/>
    <col min="40" max="40" width="3.109375" customWidth="1"/>
    <col min="41" max="41" width="3.77734375" customWidth="1"/>
    <col min="42" max="42" width="3.109375" customWidth="1"/>
    <col min="43" max="43" width="3.21875" customWidth="1"/>
    <col min="44" max="44" width="3" customWidth="1"/>
    <col min="45" max="45" width="2.33203125" customWidth="1"/>
    <col min="46" max="46" width="2.109375" customWidth="1"/>
    <col min="47" max="48" width="2.44140625" customWidth="1"/>
    <col min="49" max="49" width="2.33203125" customWidth="1"/>
    <col min="50" max="50" width="2.6640625" customWidth="1"/>
    <col min="51" max="51" width="2.21875" customWidth="1"/>
    <col min="52" max="52" width="2.109375" customWidth="1"/>
    <col min="53" max="53" width="2.33203125" customWidth="1"/>
    <col min="54" max="54" width="2.77734375" customWidth="1"/>
    <col min="55" max="56" width="2.109375" customWidth="1"/>
    <col min="57" max="57" width="2.21875" customWidth="1"/>
    <col min="58" max="58" width="2.109375" customWidth="1"/>
    <col min="59" max="59" width="2.33203125" customWidth="1"/>
    <col min="60" max="60" width="2.21875" customWidth="1"/>
    <col min="61" max="61" width="2.44140625" customWidth="1"/>
    <col min="62" max="63" width="2.21875" customWidth="1"/>
    <col min="64" max="64" width="2.6640625" customWidth="1"/>
    <col min="65" max="65" width="2.33203125" customWidth="1"/>
    <col min="66" max="67" width="2.88671875" customWidth="1"/>
    <col min="68" max="68" width="2.33203125" customWidth="1"/>
    <col min="69" max="70" width="4.6640625" customWidth="1"/>
    <col min="71" max="73" width="2.44140625" customWidth="1"/>
    <col min="74" max="74" width="3.44140625" customWidth="1"/>
    <col min="75" max="75" width="2.109375" customWidth="1"/>
    <col min="76" max="77" width="3.77734375" customWidth="1"/>
  </cols>
  <sheetData>
    <row r="1" spans="1:77" ht="22.2" x14ac:dyDescent="0.3">
      <c r="A1" s="34" t="s">
        <v>106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5"/>
    </row>
    <row r="2" spans="1:77" ht="22.5" customHeight="1" x14ac:dyDescent="0.3">
      <c r="A2" s="36" t="s">
        <v>0</v>
      </c>
      <c r="B2" s="36"/>
      <c r="C2" s="36"/>
      <c r="D2" s="36"/>
      <c r="E2" s="36"/>
      <c r="F2" s="36"/>
      <c r="G2" s="36" t="s">
        <v>1</v>
      </c>
      <c r="H2" s="36"/>
      <c r="I2" s="36"/>
      <c r="J2" s="37" t="s">
        <v>2</v>
      </c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8" t="s">
        <v>104</v>
      </c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9" t="s">
        <v>3</v>
      </c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1"/>
      <c r="BT2" s="51"/>
      <c r="BU2" s="51"/>
      <c r="BV2" s="51"/>
      <c r="BW2" s="51"/>
      <c r="BX2" s="47" t="s">
        <v>107</v>
      </c>
      <c r="BY2" s="48"/>
    </row>
    <row r="3" spans="1:77" ht="42" customHeight="1" x14ac:dyDescent="0.3">
      <c r="A3" s="40" t="s">
        <v>5</v>
      </c>
      <c r="B3" s="40" t="s">
        <v>6</v>
      </c>
      <c r="C3" s="40" t="s">
        <v>7</v>
      </c>
      <c r="D3" s="40" t="s">
        <v>8</v>
      </c>
      <c r="E3" s="41" t="s">
        <v>9</v>
      </c>
      <c r="F3" s="40" t="s">
        <v>10</v>
      </c>
      <c r="G3" s="40" t="s">
        <v>11</v>
      </c>
      <c r="H3" s="28" t="s">
        <v>102</v>
      </c>
      <c r="I3" s="42" t="s">
        <v>103</v>
      </c>
      <c r="J3" s="24" t="s">
        <v>13</v>
      </c>
      <c r="K3" s="24"/>
      <c r="L3" s="24" t="s">
        <v>14</v>
      </c>
      <c r="M3" s="24"/>
      <c r="N3" s="24" t="s">
        <v>15</v>
      </c>
      <c r="O3" s="24"/>
      <c r="P3" s="24" t="s">
        <v>16</v>
      </c>
      <c r="Q3" s="24"/>
      <c r="R3" s="24" t="s">
        <v>17</v>
      </c>
      <c r="S3" s="24"/>
      <c r="T3" s="24" t="s">
        <v>18</v>
      </c>
      <c r="U3" s="24"/>
      <c r="V3" s="24" t="s">
        <v>19</v>
      </c>
      <c r="W3" s="24"/>
      <c r="X3" s="27" t="s">
        <v>20</v>
      </c>
      <c r="Y3" s="27"/>
      <c r="Z3" s="24" t="s">
        <v>21</v>
      </c>
      <c r="AA3" s="24"/>
      <c r="AB3" s="24" t="s">
        <v>81</v>
      </c>
      <c r="AC3" s="24"/>
      <c r="AD3" s="25" t="s">
        <v>22</v>
      </c>
      <c r="AE3" s="46" t="s">
        <v>96</v>
      </c>
      <c r="AF3" s="46"/>
      <c r="AG3" s="46"/>
      <c r="AH3" s="46"/>
      <c r="AI3" s="46"/>
      <c r="AJ3" s="46"/>
      <c r="AK3" s="46"/>
      <c r="AL3" s="46"/>
      <c r="AM3" s="46"/>
      <c r="AN3" s="44" t="s">
        <v>97</v>
      </c>
      <c r="AO3" s="44" t="s">
        <v>98</v>
      </c>
      <c r="AP3" s="44" t="s">
        <v>99</v>
      </c>
      <c r="AQ3" s="53" t="s">
        <v>22</v>
      </c>
      <c r="AR3" s="39"/>
      <c r="AS3" s="54" t="s">
        <v>74</v>
      </c>
      <c r="AT3" s="54"/>
      <c r="AU3" s="54"/>
      <c r="AV3" s="54"/>
      <c r="AW3" s="54"/>
      <c r="AX3" s="54"/>
      <c r="AY3" s="54"/>
      <c r="AZ3" s="55" t="s">
        <v>32</v>
      </c>
      <c r="BA3" s="55"/>
      <c r="BB3" s="55"/>
      <c r="BC3" s="55"/>
      <c r="BD3" s="55"/>
      <c r="BE3" s="55"/>
      <c r="BF3" s="55"/>
      <c r="BG3" s="55"/>
      <c r="BH3" s="54" t="s">
        <v>33</v>
      </c>
      <c r="BI3" s="54"/>
      <c r="BJ3" s="54"/>
      <c r="BK3" s="54"/>
      <c r="BL3" s="54"/>
      <c r="BM3" s="54"/>
      <c r="BN3" s="54"/>
      <c r="BO3" s="52" t="s">
        <v>34</v>
      </c>
      <c r="BP3" s="51"/>
      <c r="BQ3" s="51"/>
      <c r="BR3" s="51"/>
      <c r="BS3" s="51"/>
      <c r="BT3" s="51"/>
      <c r="BU3" s="51"/>
      <c r="BV3" s="51"/>
      <c r="BW3" s="51"/>
      <c r="BX3" s="49"/>
      <c r="BY3" s="50"/>
    </row>
    <row r="4" spans="1:77" ht="98.4" customHeight="1" x14ac:dyDescent="0.3">
      <c r="A4" s="40"/>
      <c r="B4" s="40"/>
      <c r="C4" s="40"/>
      <c r="D4" s="40"/>
      <c r="E4" s="41"/>
      <c r="F4" s="40"/>
      <c r="G4" s="40"/>
      <c r="H4" s="29"/>
      <c r="I4" s="43"/>
      <c r="J4" s="21" t="s">
        <v>35</v>
      </c>
      <c r="K4" s="21" t="s">
        <v>72</v>
      </c>
      <c r="L4" s="21" t="s">
        <v>35</v>
      </c>
      <c r="M4" s="21" t="s">
        <v>72</v>
      </c>
      <c r="N4" s="21" t="s">
        <v>35</v>
      </c>
      <c r="O4" s="21" t="s">
        <v>72</v>
      </c>
      <c r="P4" s="21" t="s">
        <v>35</v>
      </c>
      <c r="Q4" s="21" t="s">
        <v>72</v>
      </c>
      <c r="R4" s="21" t="s">
        <v>35</v>
      </c>
      <c r="S4" s="21" t="s">
        <v>72</v>
      </c>
      <c r="T4" s="21" t="s">
        <v>35</v>
      </c>
      <c r="U4" s="21" t="s">
        <v>72</v>
      </c>
      <c r="V4" s="21" t="s">
        <v>35</v>
      </c>
      <c r="W4" s="21" t="s">
        <v>72</v>
      </c>
      <c r="X4" s="21" t="s">
        <v>35</v>
      </c>
      <c r="Y4" s="21" t="s">
        <v>72</v>
      </c>
      <c r="Z4" s="21" t="s">
        <v>35</v>
      </c>
      <c r="AA4" s="21" t="s">
        <v>72</v>
      </c>
      <c r="AB4" s="21" t="s">
        <v>35</v>
      </c>
      <c r="AC4" s="21" t="s">
        <v>72</v>
      </c>
      <c r="AD4" s="26"/>
      <c r="AE4" s="20" t="s">
        <v>23</v>
      </c>
      <c r="AF4" s="20" t="s">
        <v>24</v>
      </c>
      <c r="AG4" s="20" t="s">
        <v>25</v>
      </c>
      <c r="AH4" s="20" t="s">
        <v>26</v>
      </c>
      <c r="AI4" s="20" t="s">
        <v>27</v>
      </c>
      <c r="AJ4" s="20" t="s">
        <v>28</v>
      </c>
      <c r="AK4" s="20" t="s">
        <v>100</v>
      </c>
      <c r="AL4" s="20" t="s">
        <v>29</v>
      </c>
      <c r="AM4" s="20" t="s">
        <v>30</v>
      </c>
      <c r="AN4" s="45"/>
      <c r="AO4" s="45"/>
      <c r="AP4" s="45"/>
      <c r="AQ4" s="53"/>
      <c r="AR4" s="39"/>
      <c r="AS4" s="3" t="s">
        <v>37</v>
      </c>
      <c r="AT4" s="3" t="s">
        <v>38</v>
      </c>
      <c r="AU4" s="3" t="s">
        <v>39</v>
      </c>
      <c r="AV4" s="3" t="s">
        <v>40</v>
      </c>
      <c r="AW4" s="3" t="s">
        <v>41</v>
      </c>
      <c r="AX4" s="3" t="s">
        <v>42</v>
      </c>
      <c r="AY4" s="3" t="s">
        <v>43</v>
      </c>
      <c r="AZ4" s="2" t="s">
        <v>44</v>
      </c>
      <c r="BA4" s="2" t="s">
        <v>45</v>
      </c>
      <c r="BB4" s="2" t="s">
        <v>46</v>
      </c>
      <c r="BC4" s="2" t="s">
        <v>47</v>
      </c>
      <c r="BD4" s="4" t="s">
        <v>48</v>
      </c>
      <c r="BE4" s="2" t="s">
        <v>49</v>
      </c>
      <c r="BF4" s="2" t="s">
        <v>50</v>
      </c>
      <c r="BG4" s="2" t="s">
        <v>43</v>
      </c>
      <c r="BH4" s="3" t="s">
        <v>51</v>
      </c>
      <c r="BI4" s="3" t="s">
        <v>52</v>
      </c>
      <c r="BJ4" s="3" t="s">
        <v>53</v>
      </c>
      <c r="BK4" s="3" t="s">
        <v>54</v>
      </c>
      <c r="BL4" s="3" t="s">
        <v>55</v>
      </c>
      <c r="BM4" s="3" t="s">
        <v>56</v>
      </c>
      <c r="BN4" s="3" t="s">
        <v>43</v>
      </c>
      <c r="BO4" s="22" t="s">
        <v>75</v>
      </c>
      <c r="BP4" s="22" t="s">
        <v>57</v>
      </c>
      <c r="BQ4" s="22" t="s">
        <v>79</v>
      </c>
      <c r="BR4" s="22" t="s">
        <v>80</v>
      </c>
      <c r="BS4" s="22" t="s">
        <v>76</v>
      </c>
      <c r="BT4" s="22" t="s">
        <v>58</v>
      </c>
      <c r="BU4" s="22" t="s">
        <v>78</v>
      </c>
      <c r="BV4" s="22" t="s">
        <v>77</v>
      </c>
      <c r="BW4" s="22" t="s">
        <v>43</v>
      </c>
      <c r="BX4" s="16" t="s">
        <v>83</v>
      </c>
      <c r="BY4" s="17" t="s">
        <v>82</v>
      </c>
    </row>
    <row r="5" spans="1:77" s="9" customFormat="1" ht="51.6" customHeight="1" x14ac:dyDescent="0.3">
      <c r="A5" s="5" t="s">
        <v>61</v>
      </c>
      <c r="B5" s="5" t="s">
        <v>62</v>
      </c>
      <c r="C5" s="5" t="s">
        <v>84</v>
      </c>
      <c r="D5" s="30" t="s">
        <v>105</v>
      </c>
      <c r="E5" s="31"/>
      <c r="F5" s="23" t="s">
        <v>73</v>
      </c>
      <c r="G5" s="64" t="s">
        <v>108</v>
      </c>
      <c r="H5" s="7"/>
      <c r="I5" s="7"/>
      <c r="J5" s="7">
        <v>2</v>
      </c>
      <c r="K5" s="7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8"/>
      <c r="Y5" s="5"/>
      <c r="Z5" s="5"/>
      <c r="AA5" s="5"/>
      <c r="AB5" s="5"/>
      <c r="AC5" s="5"/>
      <c r="AD5" s="5">
        <f>SUM(J5:AC5)</f>
        <v>2</v>
      </c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>
        <v>0</v>
      </c>
      <c r="AR5" s="5">
        <f t="shared" ref="AR5:AR20" si="0">SUM(AD5,AQ5)</f>
        <v>2</v>
      </c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13"/>
      <c r="BY5" s="14"/>
    </row>
    <row r="6" spans="1:77" s="9" customFormat="1" x14ac:dyDescent="0.3">
      <c r="A6" s="5"/>
      <c r="B6" s="5"/>
      <c r="C6" s="5" t="s">
        <v>85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8"/>
      <c r="Y6" s="5"/>
      <c r="Z6" s="5"/>
      <c r="AA6" s="5"/>
      <c r="AB6" s="5"/>
      <c r="AC6" s="5"/>
      <c r="AD6" s="5">
        <v>0</v>
      </c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>
        <v>0</v>
      </c>
      <c r="AR6" s="5">
        <f t="shared" si="0"/>
        <v>0</v>
      </c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13"/>
      <c r="BY6" s="14"/>
    </row>
    <row r="7" spans="1:77" s="9" customFormat="1" x14ac:dyDescent="0.3">
      <c r="A7" s="5"/>
      <c r="B7" s="5"/>
      <c r="C7" s="5" t="s">
        <v>85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8"/>
      <c r="Y7" s="5"/>
      <c r="Z7" s="5"/>
      <c r="AA7" s="5"/>
      <c r="AB7" s="5"/>
      <c r="AC7" s="5"/>
      <c r="AD7" s="5">
        <v>0</v>
      </c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>
        <v>0</v>
      </c>
      <c r="AR7" s="5">
        <f t="shared" si="0"/>
        <v>0</v>
      </c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13"/>
      <c r="BY7" s="14"/>
    </row>
    <row r="8" spans="1:77" s="9" customFormat="1" x14ac:dyDescent="0.3">
      <c r="A8" s="5"/>
      <c r="B8" s="5"/>
      <c r="C8" s="5" t="s">
        <v>85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8"/>
      <c r="Y8" s="5"/>
      <c r="Z8" s="5"/>
      <c r="AA8" s="5"/>
      <c r="AB8" s="5"/>
      <c r="AC8" s="5"/>
      <c r="AD8" s="5">
        <v>0</v>
      </c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>
        <v>0</v>
      </c>
      <c r="AR8" s="5">
        <f t="shared" si="0"/>
        <v>0</v>
      </c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13"/>
      <c r="BY8" s="14"/>
    </row>
    <row r="9" spans="1:77" s="9" customFormat="1" x14ac:dyDescent="0.3">
      <c r="A9" s="5"/>
      <c r="B9" s="5"/>
      <c r="C9" s="5" t="s">
        <v>85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8"/>
      <c r="Y9" s="5"/>
      <c r="Z9" s="5"/>
      <c r="AA9" s="5"/>
      <c r="AB9" s="5"/>
      <c r="AC9" s="5"/>
      <c r="AD9" s="5">
        <v>0</v>
      </c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>
        <v>0</v>
      </c>
      <c r="AR9" s="5">
        <f t="shared" si="0"/>
        <v>0</v>
      </c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13"/>
      <c r="BY9" s="14"/>
    </row>
    <row r="10" spans="1:77" s="9" customFormat="1" x14ac:dyDescent="0.3">
      <c r="A10" s="5"/>
      <c r="B10" s="5"/>
      <c r="C10" s="5" t="s">
        <v>85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8"/>
      <c r="Y10" s="5"/>
      <c r="Z10" s="5"/>
      <c r="AA10" s="5"/>
      <c r="AB10" s="5"/>
      <c r="AC10" s="5"/>
      <c r="AD10" s="5">
        <v>0</v>
      </c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>
        <v>0</v>
      </c>
      <c r="AR10" s="5">
        <f t="shared" si="0"/>
        <v>0</v>
      </c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13"/>
      <c r="BY10" s="14"/>
    </row>
    <row r="11" spans="1:77" s="9" customFormat="1" x14ac:dyDescent="0.3">
      <c r="A11" s="5"/>
      <c r="B11" s="5"/>
      <c r="C11" s="5" t="s">
        <v>85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8"/>
      <c r="Y11" s="5"/>
      <c r="Z11" s="5"/>
      <c r="AA11" s="5"/>
      <c r="AB11" s="5"/>
      <c r="AC11" s="5"/>
      <c r="AD11" s="5">
        <v>0</v>
      </c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>
        <v>0</v>
      </c>
      <c r="AR11" s="5">
        <f t="shared" si="0"/>
        <v>0</v>
      </c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13"/>
      <c r="BY11" s="14"/>
    </row>
    <row r="12" spans="1:77" s="9" customFormat="1" x14ac:dyDescent="0.3">
      <c r="A12" s="5"/>
      <c r="B12" s="5"/>
      <c r="C12" s="5" t="s">
        <v>85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8"/>
      <c r="Y12" s="5"/>
      <c r="Z12" s="5"/>
      <c r="AA12" s="5"/>
      <c r="AB12" s="5"/>
      <c r="AC12" s="5"/>
      <c r="AD12" s="5">
        <v>0</v>
      </c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>
        <v>0</v>
      </c>
      <c r="AR12" s="5">
        <f t="shared" si="0"/>
        <v>0</v>
      </c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13"/>
      <c r="BY12" s="14"/>
    </row>
    <row r="13" spans="1:77" s="9" customFormat="1" x14ac:dyDescent="0.3">
      <c r="A13" s="5"/>
      <c r="B13" s="5"/>
      <c r="C13" s="5" t="s">
        <v>85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8"/>
      <c r="Y13" s="5"/>
      <c r="Z13" s="5"/>
      <c r="AA13" s="5"/>
      <c r="AB13" s="5"/>
      <c r="AC13" s="5"/>
      <c r="AD13" s="5">
        <v>0</v>
      </c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>
        <v>0</v>
      </c>
      <c r="AR13" s="5">
        <f t="shared" si="0"/>
        <v>0</v>
      </c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13"/>
      <c r="BY13" s="14"/>
    </row>
    <row r="14" spans="1:77" s="9" customFormat="1" x14ac:dyDescent="0.3">
      <c r="A14" s="5"/>
      <c r="B14" s="5"/>
      <c r="C14" s="5" t="s">
        <v>85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8"/>
      <c r="Y14" s="5"/>
      <c r="Z14" s="5"/>
      <c r="AA14" s="5"/>
      <c r="AB14" s="5"/>
      <c r="AC14" s="5"/>
      <c r="AD14" s="5">
        <v>0</v>
      </c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>
        <v>0</v>
      </c>
      <c r="AR14" s="5">
        <f t="shared" si="0"/>
        <v>0</v>
      </c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13"/>
      <c r="BY14" s="14"/>
    </row>
    <row r="15" spans="1:77" s="9" customFormat="1" x14ac:dyDescent="0.3">
      <c r="A15" s="5"/>
      <c r="B15" s="5"/>
      <c r="C15" s="5" t="s">
        <v>85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8"/>
      <c r="Y15" s="5"/>
      <c r="Z15" s="5"/>
      <c r="AA15" s="5"/>
      <c r="AB15" s="5"/>
      <c r="AC15" s="5"/>
      <c r="AD15" s="5">
        <v>0</v>
      </c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>
        <v>0</v>
      </c>
      <c r="AR15" s="5">
        <f t="shared" si="0"/>
        <v>0</v>
      </c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13"/>
      <c r="BY15" s="14"/>
    </row>
    <row r="16" spans="1:77" s="9" customFormat="1" x14ac:dyDescent="0.3">
      <c r="A16" s="5"/>
      <c r="B16" s="5"/>
      <c r="C16" s="5" t="s">
        <v>85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8"/>
      <c r="Y16" s="5"/>
      <c r="Z16" s="5"/>
      <c r="AA16" s="5"/>
      <c r="AB16" s="5"/>
      <c r="AC16" s="5"/>
      <c r="AD16" s="5">
        <v>0</v>
      </c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>
        <v>0</v>
      </c>
      <c r="AR16" s="5">
        <f t="shared" si="0"/>
        <v>0</v>
      </c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13"/>
      <c r="BY16" s="14"/>
    </row>
    <row r="17" spans="1:77" s="9" customFormat="1" x14ac:dyDescent="0.3">
      <c r="A17" s="5"/>
      <c r="B17" s="5"/>
      <c r="C17" s="5" t="s">
        <v>85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8"/>
      <c r="Y17" s="5"/>
      <c r="Z17" s="5"/>
      <c r="AA17" s="5"/>
      <c r="AB17" s="5"/>
      <c r="AC17" s="5"/>
      <c r="AD17" s="5">
        <v>0</v>
      </c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>
        <v>0</v>
      </c>
      <c r="AR17" s="5">
        <f t="shared" si="0"/>
        <v>0</v>
      </c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13"/>
      <c r="BY17" s="14"/>
    </row>
    <row r="18" spans="1:77" s="9" customFormat="1" x14ac:dyDescent="0.3">
      <c r="A18" s="5"/>
      <c r="B18" s="5"/>
      <c r="C18" s="5" t="s">
        <v>85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8"/>
      <c r="Y18" s="5"/>
      <c r="Z18" s="5"/>
      <c r="AA18" s="5"/>
      <c r="AB18" s="5"/>
      <c r="AC18" s="5"/>
      <c r="AD18" s="5">
        <v>0</v>
      </c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>
        <v>0</v>
      </c>
      <c r="AR18" s="5">
        <f t="shared" si="0"/>
        <v>0</v>
      </c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13"/>
      <c r="BY18" s="14"/>
    </row>
    <row r="19" spans="1:77" s="9" customFormat="1" x14ac:dyDescent="0.3">
      <c r="A19" s="5"/>
      <c r="B19" s="5"/>
      <c r="C19" s="5" t="s">
        <v>85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8"/>
      <c r="Y19" s="5"/>
      <c r="Z19" s="5"/>
      <c r="AA19" s="5"/>
      <c r="AB19" s="5"/>
      <c r="AC19" s="5"/>
      <c r="AD19" s="5">
        <v>0</v>
      </c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>
        <v>0</v>
      </c>
      <c r="AR19" s="5">
        <f t="shared" si="0"/>
        <v>0</v>
      </c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13"/>
      <c r="BY19" s="14"/>
    </row>
    <row r="20" spans="1:77" s="9" customFormat="1" x14ac:dyDescent="0.3">
      <c r="A20" s="5"/>
      <c r="B20" s="5"/>
      <c r="C20" s="5" t="s">
        <v>85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8"/>
      <c r="Y20" s="5"/>
      <c r="Z20" s="5"/>
      <c r="AA20" s="5"/>
      <c r="AB20" s="5"/>
      <c r="AC20" s="5"/>
      <c r="AD20" s="5">
        <v>0</v>
      </c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>
        <v>0</v>
      </c>
      <c r="AR20" s="5">
        <f t="shared" si="0"/>
        <v>0</v>
      </c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13"/>
      <c r="BY20" s="14"/>
    </row>
    <row r="21" spans="1:77" ht="16.5" customHeight="1" x14ac:dyDescent="0.3">
      <c r="A21" s="32" t="s">
        <v>65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</row>
    <row r="22" spans="1:77" x14ac:dyDescent="0.3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</row>
    <row r="23" spans="1:77" x14ac:dyDescent="0.3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</row>
    <row r="24" spans="1:77" ht="107.4" customHeight="1" x14ac:dyDescent="0.3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</row>
    <row r="25" spans="1:77" ht="32.2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</row>
  </sheetData>
  <mergeCells count="39">
    <mergeCell ref="AP3:AP4"/>
    <mergeCell ref="BX2:BY3"/>
    <mergeCell ref="AS2:BW2"/>
    <mergeCell ref="BO3:BW3"/>
    <mergeCell ref="AQ3:AQ4"/>
    <mergeCell ref="AS3:AY3"/>
    <mergeCell ref="AZ3:BG3"/>
    <mergeCell ref="BH3:BN3"/>
    <mergeCell ref="G3:G4"/>
    <mergeCell ref="I3:I4"/>
    <mergeCell ref="J3:K3"/>
    <mergeCell ref="AN3:AN4"/>
    <mergeCell ref="AO3:AO4"/>
    <mergeCell ref="AE3:AM3"/>
    <mergeCell ref="H3:H4"/>
    <mergeCell ref="D5:E5"/>
    <mergeCell ref="A21:AC25"/>
    <mergeCell ref="A1:BX1"/>
    <mergeCell ref="A2:F2"/>
    <mergeCell ref="G2:I2"/>
    <mergeCell ref="J2:AD2"/>
    <mergeCell ref="AE2:AQ2"/>
    <mergeCell ref="AR2:AR4"/>
    <mergeCell ref="A3:A4"/>
    <mergeCell ref="B3:B4"/>
    <mergeCell ref="T3:U3"/>
    <mergeCell ref="C3:C4"/>
    <mergeCell ref="D3:D4"/>
    <mergeCell ref="E3:E4"/>
    <mergeCell ref="F3:F4"/>
    <mergeCell ref="L3:M3"/>
    <mergeCell ref="N3:O3"/>
    <mergeCell ref="AD3:AD4"/>
    <mergeCell ref="V3:W3"/>
    <mergeCell ref="P3:Q3"/>
    <mergeCell ref="R3:S3"/>
    <mergeCell ref="X3:Y3"/>
    <mergeCell ref="Z3:AA3"/>
    <mergeCell ref="AB3:AC3"/>
  </mergeCells>
  <phoneticPr fontId="8" type="noConversion"/>
  <dataValidations count="2">
    <dataValidation type="list" allowBlank="1" showInputMessage="1" showErrorMessage="1" sqref="G6:G20 H5:H20 I6:I20">
      <formula1>"直接,間接"</formula1>
    </dataValidation>
    <dataValidation type="list" allowBlank="1" showInputMessage="1" showErrorMessage="1" sqref="AS5:BX20">
      <formula1>"✔"</formula1>
    </dataValidation>
  </dataValidations>
  <pageMargins left="0.11811023622047245" right="0.11811023622047245" top="0.35433070866141736" bottom="0.35433070866141736" header="0" footer="0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8"/>
  <sheetViews>
    <sheetView workbookViewId="0">
      <selection activeCell="AF2" sqref="AF2:AR4"/>
    </sheetView>
  </sheetViews>
  <sheetFormatPr defaultColWidth="7.33203125" defaultRowHeight="16.2" x14ac:dyDescent="0.3"/>
  <cols>
    <col min="1" max="1" width="3.33203125" customWidth="1"/>
    <col min="2" max="2" width="5.6640625" customWidth="1"/>
    <col min="3" max="3" width="5.33203125" customWidth="1"/>
    <col min="4" max="4" width="11" customWidth="1"/>
    <col min="5" max="5" width="8.88671875" customWidth="1"/>
    <col min="6" max="6" width="10.88671875" customWidth="1"/>
    <col min="7" max="8" width="4.109375" customWidth="1"/>
    <col min="9" max="31" width="2.88671875" customWidth="1"/>
    <col min="32" max="78" width="4.6640625" customWidth="1"/>
    <col min="79" max="79" width="4" customWidth="1"/>
    <col min="80" max="80" width="7.33203125" customWidth="1"/>
  </cols>
  <sheetData>
    <row r="1" spans="1:79" ht="22.2" x14ac:dyDescent="0.3">
      <c r="A1" s="34" t="s">
        <v>86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</row>
    <row r="2" spans="1:79" ht="22.5" customHeight="1" x14ac:dyDescent="0.3">
      <c r="A2" s="36" t="s">
        <v>0</v>
      </c>
      <c r="B2" s="36"/>
      <c r="C2" s="36"/>
      <c r="D2" s="36"/>
      <c r="E2" s="36"/>
      <c r="F2" s="36"/>
      <c r="G2" s="36" t="s">
        <v>1</v>
      </c>
      <c r="H2" s="36"/>
      <c r="I2" s="37" t="s">
        <v>2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58"/>
      <c r="AF2" s="46" t="s">
        <v>101</v>
      </c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59" t="s">
        <v>3</v>
      </c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60" t="s">
        <v>4</v>
      </c>
      <c r="CA2" s="60"/>
    </row>
    <row r="3" spans="1:79" ht="42" customHeight="1" x14ac:dyDescent="0.3">
      <c r="A3" s="40" t="s">
        <v>5</v>
      </c>
      <c r="B3" s="40" t="s">
        <v>6</v>
      </c>
      <c r="C3" s="40" t="s">
        <v>7</v>
      </c>
      <c r="D3" s="40" t="s">
        <v>8</v>
      </c>
      <c r="E3" s="40" t="s">
        <v>9</v>
      </c>
      <c r="F3" s="40" t="s">
        <v>10</v>
      </c>
      <c r="G3" s="40" t="s">
        <v>11</v>
      </c>
      <c r="H3" s="40" t="s">
        <v>12</v>
      </c>
      <c r="I3" s="24" t="s">
        <v>13</v>
      </c>
      <c r="J3" s="24"/>
      <c r="K3" s="24" t="s">
        <v>14</v>
      </c>
      <c r="L3" s="24"/>
      <c r="M3" s="24" t="s">
        <v>15</v>
      </c>
      <c r="N3" s="24"/>
      <c r="O3" s="24" t="s">
        <v>16</v>
      </c>
      <c r="P3" s="24"/>
      <c r="Q3" s="24" t="s">
        <v>92</v>
      </c>
      <c r="R3" s="24"/>
      <c r="S3" s="24" t="s">
        <v>90</v>
      </c>
      <c r="T3" s="24"/>
      <c r="U3" s="24" t="s">
        <v>93</v>
      </c>
      <c r="V3" s="24"/>
      <c r="W3" s="24" t="s">
        <v>94</v>
      </c>
      <c r="X3" s="24"/>
      <c r="Y3" s="24" t="s">
        <v>66</v>
      </c>
      <c r="Z3" s="24"/>
      <c r="AA3" s="24" t="s">
        <v>67</v>
      </c>
      <c r="AB3" s="24"/>
      <c r="AC3" s="24" t="s">
        <v>95</v>
      </c>
      <c r="AD3" s="24"/>
      <c r="AE3" s="61" t="s">
        <v>22</v>
      </c>
      <c r="AF3" s="46" t="s">
        <v>96</v>
      </c>
      <c r="AG3" s="46"/>
      <c r="AH3" s="46"/>
      <c r="AI3" s="46"/>
      <c r="AJ3" s="46"/>
      <c r="AK3" s="46"/>
      <c r="AL3" s="46"/>
      <c r="AM3" s="46"/>
      <c r="AN3" s="46"/>
      <c r="AO3" s="44" t="s">
        <v>97</v>
      </c>
      <c r="AP3" s="44" t="s">
        <v>98</v>
      </c>
      <c r="AQ3" s="44" t="s">
        <v>99</v>
      </c>
      <c r="AR3" s="53" t="s">
        <v>22</v>
      </c>
      <c r="AS3" s="59"/>
      <c r="AT3" s="54" t="s">
        <v>31</v>
      </c>
      <c r="AU3" s="54"/>
      <c r="AV3" s="54"/>
      <c r="AW3" s="54"/>
      <c r="AX3" s="54"/>
      <c r="AY3" s="54"/>
      <c r="AZ3" s="54"/>
      <c r="BA3" s="54"/>
      <c r="BB3" s="55" t="s">
        <v>32</v>
      </c>
      <c r="BC3" s="55"/>
      <c r="BD3" s="55"/>
      <c r="BE3" s="55"/>
      <c r="BF3" s="55"/>
      <c r="BG3" s="55"/>
      <c r="BH3" s="55"/>
      <c r="BI3" s="55"/>
      <c r="BJ3" s="54" t="s">
        <v>33</v>
      </c>
      <c r="BK3" s="54"/>
      <c r="BL3" s="54"/>
      <c r="BM3" s="54"/>
      <c r="BN3" s="54"/>
      <c r="BO3" s="54"/>
      <c r="BP3" s="54"/>
      <c r="BQ3" s="55" t="s">
        <v>34</v>
      </c>
      <c r="BR3" s="55"/>
      <c r="BS3" s="55"/>
      <c r="BT3" s="55"/>
      <c r="BU3" s="55"/>
      <c r="BV3" s="55"/>
      <c r="BW3" s="55"/>
      <c r="BX3" s="55"/>
      <c r="BY3" s="55"/>
      <c r="BZ3" s="60"/>
      <c r="CA3" s="60"/>
    </row>
    <row r="4" spans="1:79" ht="117.6" customHeight="1" x14ac:dyDescent="0.3">
      <c r="A4" s="40"/>
      <c r="B4" s="40"/>
      <c r="C4" s="40"/>
      <c r="D4" s="40"/>
      <c r="E4" s="40"/>
      <c r="F4" s="40"/>
      <c r="G4" s="40"/>
      <c r="H4" s="40"/>
      <c r="I4" s="1" t="s">
        <v>35</v>
      </c>
      <c r="J4" s="1" t="s">
        <v>87</v>
      </c>
      <c r="K4" s="1" t="s">
        <v>91</v>
      </c>
      <c r="L4" s="1" t="s">
        <v>87</v>
      </c>
      <c r="M4" s="1" t="s">
        <v>35</v>
      </c>
      <c r="N4" s="1" t="s">
        <v>72</v>
      </c>
      <c r="O4" s="1" t="s">
        <v>35</v>
      </c>
      <c r="P4" s="1" t="s">
        <v>87</v>
      </c>
      <c r="Q4" s="1" t="s">
        <v>35</v>
      </c>
      <c r="R4" s="1" t="s">
        <v>87</v>
      </c>
      <c r="S4" s="1" t="s">
        <v>35</v>
      </c>
      <c r="T4" s="1" t="s">
        <v>87</v>
      </c>
      <c r="U4" s="1" t="s">
        <v>35</v>
      </c>
      <c r="V4" s="1" t="s">
        <v>87</v>
      </c>
      <c r="W4" s="1" t="s">
        <v>35</v>
      </c>
      <c r="X4" s="1" t="s">
        <v>87</v>
      </c>
      <c r="Y4" s="1" t="s">
        <v>35</v>
      </c>
      <c r="Z4" s="1" t="s">
        <v>87</v>
      </c>
      <c r="AA4" s="1" t="s">
        <v>35</v>
      </c>
      <c r="AB4" s="1" t="s">
        <v>87</v>
      </c>
      <c r="AC4" s="1" t="s">
        <v>35</v>
      </c>
      <c r="AD4" s="1" t="s">
        <v>87</v>
      </c>
      <c r="AE4" s="62"/>
      <c r="AF4" s="20" t="s">
        <v>23</v>
      </c>
      <c r="AG4" s="20" t="s">
        <v>24</v>
      </c>
      <c r="AH4" s="20" t="s">
        <v>25</v>
      </c>
      <c r="AI4" s="20" t="s">
        <v>26</v>
      </c>
      <c r="AJ4" s="20" t="s">
        <v>27</v>
      </c>
      <c r="AK4" s="20" t="s">
        <v>28</v>
      </c>
      <c r="AL4" s="20" t="s">
        <v>100</v>
      </c>
      <c r="AM4" s="20" t="s">
        <v>29</v>
      </c>
      <c r="AN4" s="20" t="s">
        <v>30</v>
      </c>
      <c r="AO4" s="45"/>
      <c r="AP4" s="45"/>
      <c r="AQ4" s="45"/>
      <c r="AR4" s="53"/>
      <c r="AS4" s="59"/>
      <c r="AT4" s="3" t="s">
        <v>36</v>
      </c>
      <c r="AU4" s="3" t="s">
        <v>37</v>
      </c>
      <c r="AV4" s="3" t="s">
        <v>38</v>
      </c>
      <c r="AW4" s="3" t="s">
        <v>39</v>
      </c>
      <c r="AX4" s="3" t="s">
        <v>40</v>
      </c>
      <c r="AY4" s="3" t="s">
        <v>41</v>
      </c>
      <c r="AZ4" s="3" t="s">
        <v>42</v>
      </c>
      <c r="BA4" s="3" t="s">
        <v>43</v>
      </c>
      <c r="BB4" s="18" t="s">
        <v>44</v>
      </c>
      <c r="BC4" s="18" t="s">
        <v>45</v>
      </c>
      <c r="BD4" s="18" t="s">
        <v>46</v>
      </c>
      <c r="BE4" s="18" t="s">
        <v>47</v>
      </c>
      <c r="BF4" s="4" t="s">
        <v>48</v>
      </c>
      <c r="BG4" s="18" t="s">
        <v>49</v>
      </c>
      <c r="BH4" s="18" t="s">
        <v>50</v>
      </c>
      <c r="BI4" s="18" t="s">
        <v>43</v>
      </c>
      <c r="BJ4" s="3" t="s">
        <v>51</v>
      </c>
      <c r="BK4" s="3" t="s">
        <v>52</v>
      </c>
      <c r="BL4" s="3" t="s">
        <v>53</v>
      </c>
      <c r="BM4" s="3" t="s">
        <v>54</v>
      </c>
      <c r="BN4" s="3" t="s">
        <v>55</v>
      </c>
      <c r="BO4" s="3" t="s">
        <v>56</v>
      </c>
      <c r="BP4" s="3" t="s">
        <v>43</v>
      </c>
      <c r="BQ4" s="12" t="s">
        <v>75</v>
      </c>
      <c r="BR4" s="12" t="s">
        <v>57</v>
      </c>
      <c r="BS4" s="12" t="s">
        <v>79</v>
      </c>
      <c r="BT4" s="12" t="s">
        <v>80</v>
      </c>
      <c r="BU4" s="12" t="s">
        <v>76</v>
      </c>
      <c r="BV4" s="12" t="s">
        <v>58</v>
      </c>
      <c r="BW4" s="12" t="s">
        <v>78</v>
      </c>
      <c r="BX4" s="12" t="s">
        <v>77</v>
      </c>
      <c r="BY4" s="12" t="s">
        <v>43</v>
      </c>
      <c r="BZ4" s="5" t="s">
        <v>59</v>
      </c>
      <c r="CA4" s="6" t="s">
        <v>60</v>
      </c>
    </row>
    <row r="5" spans="1:79" s="9" customFormat="1" x14ac:dyDescent="0.3">
      <c r="A5" s="5" t="s">
        <v>61</v>
      </c>
      <c r="B5" s="5" t="s">
        <v>62</v>
      </c>
      <c r="C5" s="5" t="s">
        <v>84</v>
      </c>
      <c r="D5" s="5" t="s">
        <v>88</v>
      </c>
      <c r="E5" s="5" t="s">
        <v>89</v>
      </c>
      <c r="F5" s="11" t="s">
        <v>73</v>
      </c>
      <c r="G5" s="5" t="s">
        <v>64</v>
      </c>
      <c r="H5" s="7"/>
      <c r="I5" s="7">
        <v>2</v>
      </c>
      <c r="J5" s="7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>
        <v>2</v>
      </c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>
        <v>0</v>
      </c>
      <c r="AS5" s="5">
        <v>2</v>
      </c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</row>
    <row r="6" spans="1:79" s="9" customFormat="1" x14ac:dyDescent="0.3">
      <c r="A6" s="5" t="s">
        <v>68</v>
      </c>
      <c r="B6" s="5" t="s">
        <v>69</v>
      </c>
      <c r="C6" s="5" t="s">
        <v>63</v>
      </c>
      <c r="D6" s="5" t="s">
        <v>70</v>
      </c>
      <c r="E6" s="5" t="s">
        <v>71</v>
      </c>
      <c r="F6" s="5"/>
      <c r="G6" s="5" t="s">
        <v>64</v>
      </c>
      <c r="H6" s="5"/>
      <c r="I6" s="5"/>
      <c r="J6" s="5">
        <v>2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>
        <v>2</v>
      </c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>
        <v>0</v>
      </c>
      <c r="AS6" s="5">
        <v>2</v>
      </c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</row>
    <row r="7" spans="1:79" s="9" customFormat="1" x14ac:dyDescent="0.3">
      <c r="A7" s="5"/>
      <c r="B7" s="5"/>
      <c r="C7" s="5" t="s">
        <v>63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>
        <v>0</v>
      </c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>
        <v>0</v>
      </c>
      <c r="AS7" s="5">
        <v>0</v>
      </c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</row>
    <row r="8" spans="1:79" s="9" customFormat="1" x14ac:dyDescent="0.3">
      <c r="A8" s="5"/>
      <c r="B8" s="5"/>
      <c r="C8" s="5" t="s">
        <v>63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>
        <v>0</v>
      </c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>
        <v>0</v>
      </c>
      <c r="AS8" s="5">
        <v>0</v>
      </c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</row>
    <row r="9" spans="1:79" s="9" customFormat="1" x14ac:dyDescent="0.3">
      <c r="A9" s="5"/>
      <c r="B9" s="5"/>
      <c r="C9" s="5" t="s">
        <v>63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>
        <v>0</v>
      </c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>
        <v>0</v>
      </c>
      <c r="AS9" s="5">
        <v>0</v>
      </c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</row>
    <row r="10" spans="1:79" s="9" customFormat="1" x14ac:dyDescent="0.3">
      <c r="A10" s="19"/>
      <c r="B10" s="19"/>
      <c r="C10" s="19" t="s">
        <v>63</v>
      </c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5"/>
      <c r="X10" s="5"/>
      <c r="Y10" s="5"/>
      <c r="Z10" s="5"/>
      <c r="AA10" s="5"/>
      <c r="AB10" s="5"/>
      <c r="AC10" s="5"/>
      <c r="AD10" s="5"/>
      <c r="AE10" s="5">
        <v>0</v>
      </c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>
        <v>0</v>
      </c>
      <c r="AS10" s="5">
        <v>0</v>
      </c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</row>
    <row r="11" spans="1:79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0"/>
      <c r="X11" s="10"/>
      <c r="Y11" s="10"/>
      <c r="Z11" s="10"/>
      <c r="AA11" s="10"/>
      <c r="AB11" s="10"/>
      <c r="AC11" s="10"/>
      <c r="AD11" s="10"/>
      <c r="AE11" s="10">
        <v>0</v>
      </c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5">
        <v>0</v>
      </c>
      <c r="AS11" s="5">
        <v>0</v>
      </c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</row>
    <row r="12" spans="1:79" x14ac:dyDescent="0.3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0"/>
      <c r="X12" s="10"/>
      <c r="Y12" s="10"/>
      <c r="Z12" s="10"/>
      <c r="AA12" s="10"/>
      <c r="AB12" s="10"/>
      <c r="AC12" s="10"/>
      <c r="AD12" s="10"/>
      <c r="AE12" s="10">
        <v>0</v>
      </c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5">
        <v>0</v>
      </c>
      <c r="AS12" s="5">
        <v>0</v>
      </c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</row>
    <row r="13" spans="1:79" x14ac:dyDescent="0.3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0"/>
      <c r="X13" s="10"/>
      <c r="Y13" s="10"/>
      <c r="Z13" s="10"/>
      <c r="AA13" s="10"/>
      <c r="AB13" s="10"/>
      <c r="AC13" s="10"/>
      <c r="AD13" s="10"/>
      <c r="AE13" s="10">
        <v>0</v>
      </c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5">
        <v>0</v>
      </c>
      <c r="AS13" s="5">
        <v>0</v>
      </c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</row>
    <row r="14" spans="1:79" ht="51.75" customHeight="1" x14ac:dyDescent="0.3"/>
    <row r="15" spans="1:79" x14ac:dyDescent="0.3">
      <c r="A15" s="63" t="s">
        <v>65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</row>
    <row r="16" spans="1:79" x14ac:dyDescent="0.3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</row>
    <row r="17" spans="1:24" x14ac:dyDescent="0.3">
      <c r="A17" s="63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</row>
    <row r="18" spans="1:24" ht="104.1" customHeight="1" x14ac:dyDescent="0.3">
      <c r="A18" s="63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</row>
  </sheetData>
  <mergeCells count="38">
    <mergeCell ref="AF2:AR2"/>
    <mergeCell ref="AT3:BA3"/>
    <mergeCell ref="BB3:BI3"/>
    <mergeCell ref="BJ3:BP3"/>
    <mergeCell ref="BQ3:BY3"/>
    <mergeCell ref="AR3:AR4"/>
    <mergeCell ref="A15:X18"/>
    <mergeCell ref="AO3:AO4"/>
    <mergeCell ref="AP3:AP4"/>
    <mergeCell ref="AQ3:AQ4"/>
    <mergeCell ref="S3:T3"/>
    <mergeCell ref="U3:V3"/>
    <mergeCell ref="W3:X3"/>
    <mergeCell ref="I3:J3"/>
    <mergeCell ref="K3:L3"/>
    <mergeCell ref="O3:P3"/>
    <mergeCell ref="G3:G4"/>
    <mergeCell ref="Q3:R3"/>
    <mergeCell ref="M3:N3"/>
    <mergeCell ref="H3:H4"/>
    <mergeCell ref="Y3:Z3"/>
    <mergeCell ref="AA3:AB3"/>
    <mergeCell ref="A1:CA1"/>
    <mergeCell ref="A2:F2"/>
    <mergeCell ref="G2:H2"/>
    <mergeCell ref="I2:AE2"/>
    <mergeCell ref="AS2:AS4"/>
    <mergeCell ref="AT2:BY2"/>
    <mergeCell ref="BZ2:CA3"/>
    <mergeCell ref="A3:A4"/>
    <mergeCell ref="B3:B4"/>
    <mergeCell ref="C3:C4"/>
    <mergeCell ref="D3:D4"/>
    <mergeCell ref="E3:E4"/>
    <mergeCell ref="F3:F4"/>
    <mergeCell ref="AC3:AD3"/>
    <mergeCell ref="AE3:AE4"/>
    <mergeCell ref="AF3:AN3"/>
  </mergeCells>
  <phoneticPr fontId="8" type="noConversion"/>
  <dataValidations count="2">
    <dataValidation type="list" allowBlank="1" showInputMessage="1" showErrorMessage="1" sqref="G5:H10">
      <formula1>"直接,間接"</formula1>
    </dataValidation>
    <dataValidation type="list" allowBlank="1" showInputMessage="1" showErrorMessage="1" sqref="AT5:CA13">
      <formula1>"✔"</formula1>
    </dataValidation>
  </dataValidations>
  <pageMargins left="0.39370078740157505" right="0.39370078740157505" top="0.39370078740157516" bottom="0.39370078740157516" header="0.31496062992126012" footer="0.31496062992126012"/>
  <pageSetup paperSize="0" scale="79" fitToWidth="0" fitToHeight="0" orientation="landscape" horizontalDpi="0" verticalDpi="0" copies="0"/>
  <colBreaks count="1" manualBreakCount="1">
    <brk id="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國小特教班</vt:lpstr>
      <vt:lpstr>國中特教班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123</cp:lastModifiedBy>
  <cp:revision>1</cp:revision>
  <cp:lastPrinted>2025-04-29T05:46:47Z</cp:lastPrinted>
  <dcterms:created xsi:type="dcterms:W3CDTF">2018-05-21T04:41:39Z</dcterms:created>
  <dcterms:modified xsi:type="dcterms:W3CDTF">2025-05-14T07:01:46Z</dcterms:modified>
</cp:coreProperties>
</file>